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0575" windowHeight="82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N37" i="1" l="1"/>
  <c r="N29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30" i="1"/>
  <c r="N31" i="1"/>
  <c r="N32" i="1"/>
  <c r="N33" i="1"/>
  <c r="N34" i="1"/>
  <c r="N35" i="1"/>
  <c r="N36" i="1"/>
  <c r="N38" i="1"/>
  <c r="N39" i="1"/>
  <c r="N40" i="1"/>
  <c r="N41" i="1"/>
  <c r="N42" i="1"/>
  <c r="N43" i="1"/>
  <c r="N44" i="1"/>
  <c r="N45" i="1"/>
  <c r="N46" i="1"/>
  <c r="N8" i="1"/>
</calcChain>
</file>

<file path=xl/sharedStrings.xml><?xml version="1.0" encoding="utf-8"?>
<sst xmlns="http://schemas.openxmlformats.org/spreadsheetml/2006/main" count="513" uniqueCount="271">
  <si>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</si>
  <si>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</si>
  <si>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</si>
  <si>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</si>
  <si>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</si>
  <si>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</si>
  <si>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</si>
  <si>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</si>
  <si>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</si>
  <si>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</si>
  <si>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</si>
  <si>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</si>
  <si>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</si>
  <si>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</si>
  <si>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</si>
  <si>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</si>
  <si>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</si>
  <si>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</si>
  <si>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</si>
  <si>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</si>
  <si>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</si>
  <si>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</si>
  <si>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</si>
  <si>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</si>
  <si>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</si>
  <si>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</si>
  <si>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</si>
  <si>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</si>
  <si>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</si>
  <si>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Khải</t>
  </si>
  <si>
    <t>Minh</t>
  </si>
  <si>
    <t>Khánh</t>
  </si>
  <si>
    <t>Nguyễn Thanh</t>
  </si>
  <si>
    <t>Tiến</t>
  </si>
  <si>
    <t>Hải</t>
  </si>
  <si>
    <t>Huy</t>
  </si>
  <si>
    <t>Cơ khí</t>
  </si>
  <si>
    <t>CQ</t>
  </si>
  <si>
    <t>Lê Quân</t>
  </si>
  <si>
    <t>Bảo</t>
  </si>
  <si>
    <t>Nguyễn Văn</t>
  </si>
  <si>
    <t>Cường</t>
  </si>
  <si>
    <t>Phạm Duy</t>
  </si>
  <si>
    <t>Trần Thành</t>
  </si>
  <si>
    <t>Được</t>
  </si>
  <si>
    <t>Phan Thành</t>
  </si>
  <si>
    <t>Dượng</t>
  </si>
  <si>
    <t>Đinh Phương</t>
  </si>
  <si>
    <t>Duy</t>
  </si>
  <si>
    <t>Nguyễn Chí</t>
  </si>
  <si>
    <t>Hiếu</t>
  </si>
  <si>
    <t>Trịnh Trung</t>
  </si>
  <si>
    <t>Võ Huỳnh Tấn</t>
  </si>
  <si>
    <t>Hoà</t>
  </si>
  <si>
    <t>Phạm Sĩ</t>
  </si>
  <si>
    <t>Hưng</t>
  </si>
  <si>
    <t>Phùng Minh</t>
  </si>
  <si>
    <t>Nguyễn Hoàng Quang</t>
  </si>
  <si>
    <t>Trần Hải</t>
  </si>
  <si>
    <t>Huỳnh</t>
  </si>
  <si>
    <t>Phạm Hoàng</t>
  </si>
  <si>
    <t>Vương Quốc</t>
  </si>
  <si>
    <t>Lê Ngô Tùng</t>
  </si>
  <si>
    <t>Lễ</t>
  </si>
  <si>
    <t>Nguyễn Ngọc</t>
  </si>
  <si>
    <t>Phạm Ngọc Duy</t>
  </si>
  <si>
    <t>Linh</t>
  </si>
  <si>
    <t>Vũ Hồng Nhật</t>
  </si>
  <si>
    <t>Trương Tấn</t>
  </si>
  <si>
    <t>Lộc</t>
  </si>
  <si>
    <t>Hồ Trường</t>
  </si>
  <si>
    <t>Long</t>
  </si>
  <si>
    <t>Nguyễn Mai</t>
  </si>
  <si>
    <t>Mẫn</t>
  </si>
  <si>
    <t>Trương Thế Minh</t>
  </si>
  <si>
    <t>Võ Văn</t>
  </si>
  <si>
    <t>Lê Thành</t>
  </si>
  <si>
    <t>Nguyễn Quang</t>
  </si>
  <si>
    <t>Nhật</t>
  </si>
  <si>
    <t>Ngô Tấn</t>
  </si>
  <si>
    <t>Phát</t>
  </si>
  <si>
    <t>Huỳnh Thanh</t>
  </si>
  <si>
    <t>Phong</t>
  </si>
  <si>
    <t>Đỗ Tú</t>
  </si>
  <si>
    <t>Tài</t>
  </si>
  <si>
    <t>Từ Hoàng</t>
  </si>
  <si>
    <t>Thái</t>
  </si>
  <si>
    <t>Phạm Văn</t>
  </si>
  <si>
    <t>Thạnh</t>
  </si>
  <si>
    <t>Trần Lê Phước</t>
  </si>
  <si>
    <t>Thịnh</t>
  </si>
  <si>
    <t>Lâm Minh</t>
  </si>
  <si>
    <t>Đặng Bảo</t>
  </si>
  <si>
    <t>Toàn</t>
  </si>
  <si>
    <t>Lê Nhật Hải</t>
  </si>
  <si>
    <t>Triều</t>
  </si>
  <si>
    <t>Nguyễn Tấn</t>
  </si>
  <si>
    <t>Vàng</t>
  </si>
  <si>
    <t>Hứa Hiền</t>
  </si>
  <si>
    <t>Vinh</t>
  </si>
  <si>
    <t>Nguyễn Tuấn</t>
  </si>
  <si>
    <t>Vỹ</t>
  </si>
  <si>
    <t>21004455</t>
  </si>
  <si>
    <t>21003356</t>
  </si>
  <si>
    <t>21002714</t>
  </si>
  <si>
    <t>21004387</t>
  </si>
  <si>
    <t>21004018</t>
  </si>
  <si>
    <t>21002951</t>
  </si>
  <si>
    <t>21003590</t>
  </si>
  <si>
    <t>21002815</t>
  </si>
  <si>
    <t>21001547</t>
  </si>
  <si>
    <t>21004061</t>
  </si>
  <si>
    <t>21004086</t>
  </si>
  <si>
    <t>21003262</t>
  </si>
  <si>
    <t>21004109</t>
  </si>
  <si>
    <t>21004304</t>
  </si>
  <si>
    <t>21001201</t>
  </si>
  <si>
    <t>21002472</t>
  </si>
  <si>
    <t>21002436</t>
  </si>
  <si>
    <t>21002902</t>
  </si>
  <si>
    <t>21001552</t>
  </si>
  <si>
    <t>21002944</t>
  </si>
  <si>
    <t>21001517</t>
  </si>
  <si>
    <t>21002673</t>
  </si>
  <si>
    <t>21003822</t>
  </si>
  <si>
    <t>21003678</t>
  </si>
  <si>
    <t>21001173</t>
  </si>
  <si>
    <t>21001949</t>
  </si>
  <si>
    <t>21003859</t>
  </si>
  <si>
    <t>21004369</t>
  </si>
  <si>
    <t>21003186</t>
  </si>
  <si>
    <t>21003316</t>
  </si>
  <si>
    <t>21003760</t>
  </si>
  <si>
    <t>21002669</t>
  </si>
  <si>
    <t>21001538</t>
  </si>
  <si>
    <t>21000014</t>
  </si>
  <si>
    <t>21002787</t>
  </si>
  <si>
    <t>21002441</t>
  </si>
  <si>
    <t>21004096</t>
  </si>
  <si>
    <t>21004541</t>
  </si>
  <si>
    <t>21001017</t>
  </si>
  <si>
    <t>21C1-CTM1</t>
  </si>
  <si>
    <t>CN Chế Tạo Máy</t>
  </si>
  <si>
    <t>072202005558</t>
  </si>
  <si>
    <t>CỤC TRƯỞNG CỤC CẢNH SÁT TÂY NINH</t>
  </si>
  <si>
    <t>✓</t>
  </si>
  <si>
    <t>171, ấp Ninh Hiệp, xã Bầu Năng, huyện Dương Minh Châu, Tây Ninh</t>
  </si>
  <si>
    <t>19 năm</t>
  </si>
  <si>
    <t>0908324518</t>
  </si>
  <si>
    <t>075202000636</t>
  </si>
  <si>
    <t>CỤC TRƯỞNG CỤC CẢNH SÁT ĐĂNG KÍ QUẢN LÍ CƯ TRÚ VÀ DỮ LIỆU QUỐC GIA VỀ DÂN CƯ</t>
  </si>
  <si>
    <t>11/24 1C phường Bình Hưng Hoà A quận Bình Tân HCM</t>
  </si>
  <si>
    <t>0386094360</t>
  </si>
  <si>
    <t>070203002121</t>
  </si>
  <si>
    <t>CỤC TRƯỞNG CỤC CẢNH SÁT QUẢN LÝ HÀNH CHÍNH VỀ TRẬT TỰ XÃ HỘI</t>
  </si>
  <si>
    <t xml:space="preserve">tổ 3 ấp 7 xã Minh Long huyên Trơn Thành tỉnh Bình Phước </t>
  </si>
  <si>
    <t>11 tháng 17 năm</t>
  </si>
  <si>
    <t>0328153527</t>
  </si>
  <si>
    <t>0321719418</t>
  </si>
  <si>
    <t>TỈNH BẾN TRE</t>
  </si>
  <si>
    <t>ấp 1 xã Hưng Nhượng ,Giồng Trôm, Bến Tre</t>
  </si>
  <si>
    <t>18 năm</t>
  </si>
  <si>
    <t>0928040470</t>
  </si>
  <si>
    <t>079203021726</t>
  </si>
  <si>
    <t>42A Lương Thế Vinh F Tân Thới Hoà Q tân phú HCM</t>
  </si>
  <si>
    <t>2 năm</t>
  </si>
  <si>
    <t>0765001269</t>
  </si>
  <si>
    <t>072203002017</t>
  </si>
  <si>
    <t>12/10/2028</t>
  </si>
  <si>
    <t>Lộc Hoà, Lộc Hưng, Trảng Bà Tây Ninh</t>
  </si>
  <si>
    <t>17 năm</t>
  </si>
  <si>
    <t>0385022812</t>
  </si>
  <si>
    <t>025893005</t>
  </si>
  <si>
    <t>CÔNG AN HUYỆN CỦ CHI</t>
  </si>
  <si>
    <t>25/3 đường Cây Trắc ấp Phú Mỹ xã Phú Hoà Đông huyện Củ Chi, TPHCM</t>
  </si>
  <si>
    <t>9 năm</t>
  </si>
  <si>
    <t>0773073155</t>
  </si>
  <si>
    <t>060203001096</t>
  </si>
  <si>
    <t>Thôn Tuy Tịnh 1, Phong Phú , Tuy Phong , Bình Thuận</t>
  </si>
  <si>
    <t>15 năm</t>
  </si>
  <si>
    <t>0326178604</t>
  </si>
  <si>
    <t>072203002309</t>
  </si>
  <si>
    <t>Kp Lộc Du, phường Trảng Bàng,  huyện Trảng Bàng, tỉnh Tây Ninh</t>
  </si>
  <si>
    <t>0818902631</t>
  </si>
  <si>
    <t>001203014835</t>
  </si>
  <si>
    <t>D8/53 H tổ 20 ấp 4 xã Vĩnh Lọc A huyện Bình Chánh HCM</t>
  </si>
  <si>
    <t>0383361255</t>
  </si>
  <si>
    <t>075202016679</t>
  </si>
  <si>
    <t>tổ4 khu 7 thị trấn Tân Phú huyện Tân Phú tỉnh Đồng Nai</t>
  </si>
  <si>
    <t>0389334820</t>
  </si>
  <si>
    <t>0372060699</t>
  </si>
  <si>
    <t>GIÁM ĐỐC CÔNG AN TỈNH KIÊN GIANG</t>
  </si>
  <si>
    <t>số nhà 80, tổ 1, ấp Đông Hòa, xã Thạnh Đông B, huyện Tân Hiệp, tỉnh Kiên Giang</t>
  </si>
  <si>
    <t>0356967734</t>
  </si>
  <si>
    <t>079203023574</t>
  </si>
  <si>
    <t>331, đường Phan Huy Ích, phường 14 , quận Gò Vấp , TP.Hồ Chí Minh</t>
  </si>
  <si>
    <t>0782864624</t>
  </si>
  <si>
    <t>079203024109</t>
  </si>
  <si>
    <t>34/3 ấp 3 xã Xuân Thới Thượng Huyện Hốc Môn</t>
  </si>
  <si>
    <t>0938167221</t>
  </si>
  <si>
    <t>0212900531</t>
  </si>
  <si>
    <t>GIÁM ĐỐC CÔNG AN QUẢNG NGÃI</t>
  </si>
  <si>
    <t>KDC 21 thôn Châu Me xã Đức Phong huyện Mô Đức tỉnh Quảng Ngãi</t>
  </si>
  <si>
    <t>0367214454</t>
  </si>
  <si>
    <t>049203000249</t>
  </si>
  <si>
    <t>13/4T Đồng Lân, Bà Điểm , Hóc Môn HCM</t>
  </si>
  <si>
    <t>0325477413</t>
  </si>
  <si>
    <t>082203001696</t>
  </si>
  <si>
    <t>254 tổ 9 ấp Xuân Kiển xã Hội Xuân huyên Cai Lậy tỉnh Tiên Giang</t>
  </si>
  <si>
    <t>0762854519</t>
  </si>
  <si>
    <t>060203006421</t>
  </si>
  <si>
    <t>tổ 4 khu phố 10 thị trấn Đức Tài huyện Đức Linh tỉnh Bình Thuận</t>
  </si>
  <si>
    <t>0927544574</t>
  </si>
  <si>
    <t>051203000252</t>
  </si>
  <si>
    <t>A4/213 tổ 4 ấp 1A đường 1C xã Vinh Lộc B huyện Bình Chánh</t>
  </si>
  <si>
    <t>5 năm</t>
  </si>
  <si>
    <t>0396750124</t>
  </si>
  <si>
    <t>0342010199</t>
  </si>
  <si>
    <t>ĐỒNG THÁP</t>
  </si>
  <si>
    <t>A2/23, Trần Văn Giàu, Lê Minh Xuân, Bình Chánh, TPHCM</t>
  </si>
  <si>
    <t>0337039549</t>
  </si>
  <si>
    <t>051203003759</t>
  </si>
  <si>
    <t>thôn Hùng Nghĩa xã Phổ Phong thị xã Đức Phổ tỉnh Quảng Ngãi</t>
  </si>
  <si>
    <t>0343900940</t>
  </si>
  <si>
    <t>092203002427</t>
  </si>
  <si>
    <t>339 ấp C2 xã Thanh Lợi huyện Vĩnh Thạnh Thành phố Cần Thơ</t>
  </si>
  <si>
    <t>0332665534</t>
  </si>
  <si>
    <t>083203002085</t>
  </si>
  <si>
    <t>275/ATHO, ấp An Thới xã An Thủy huyện Bà Trị tỉnh Bến Tre</t>
  </si>
  <si>
    <t>0384813581</t>
  </si>
  <si>
    <t>092203006119</t>
  </si>
  <si>
    <t>tố 5 khu phố 1 Bình Tân thị xã Lagi Bình Thuận</t>
  </si>
  <si>
    <t>4 năm</t>
  </si>
  <si>
    <t>0792715138</t>
  </si>
  <si>
    <t>0335033749</t>
  </si>
  <si>
    <t>PHÒNG CẢNH SÁT TỈNH TRÀ VINH</t>
  </si>
  <si>
    <t>220/4/55 khu phố 3 vường lài nối dài phường An Phú Đông Quận 12 HCM</t>
  </si>
  <si>
    <t>10 năm</t>
  </si>
  <si>
    <t>0819712907</t>
  </si>
  <si>
    <t>036203002950</t>
  </si>
  <si>
    <t>CỤC CẢNH SÁT</t>
  </si>
  <si>
    <t>Đường Huỳnh Thị Quyến, Ấp 6B,  Xã Bình Mỹ, Huyện Củ Chi, TPHCM</t>
  </si>
  <si>
    <t>12 năm</t>
  </si>
  <si>
    <t>0375811886</t>
  </si>
  <si>
    <t xml:space="preserve">Trần Văn </t>
  </si>
  <si>
    <t>079203028610</t>
  </si>
  <si>
    <t>22/1c ấp Tam Đồng xã Thới Tam Thôn Huyện Hóc Môn HCM</t>
  </si>
  <si>
    <t>0707746130</t>
  </si>
  <si>
    <t>072203000512</t>
  </si>
  <si>
    <t xml:space="preserve"> số nhà 45 , đường 725, ấp đồng lớn, xã trung lập thượng, huyện củ Chi tphcm </t>
  </si>
  <si>
    <t>0867733796</t>
  </si>
  <si>
    <t>046203000031</t>
  </si>
  <si>
    <t>635/11/1_Quốc lộ 13_KP3_Phường Hiệp Bình Phước_Thành phố Thủ Đức_Thành phố Hồ Chí Minh</t>
  </si>
  <si>
    <t>0795808320</t>
  </si>
  <si>
    <t>075203000135</t>
  </si>
  <si>
    <t>số nhà 24 đường 128 KP4 phường Phước Long A quận 9 Thủ Đức</t>
  </si>
  <si>
    <t>0868164600</t>
  </si>
  <si>
    <t>066203002186</t>
  </si>
  <si>
    <t>Số nhà 85 phước hoà 4, eakuang, Krông pắk, Đắk lắk</t>
  </si>
  <si>
    <t>0773539662</t>
  </si>
  <si>
    <t>030203000099</t>
  </si>
  <si>
    <t>165/24/3 tổ 10,khu phố 1,phường Thạnh Lộc,Quận 12, HCM</t>
  </si>
  <si>
    <t>11 năm</t>
  </si>
  <si>
    <t>0372854251</t>
  </si>
  <si>
    <t>072202001092</t>
  </si>
  <si>
    <t>ấp Long Tân xã Long Giang huyện Bến Cầu tỉnh Tây Ninh</t>
  </si>
  <si>
    <t>0349347164</t>
  </si>
  <si>
    <t>không liên lạc đc</t>
  </si>
  <si>
    <t>không đăng ký</t>
  </si>
  <si>
    <t>Nguyễn Anh</t>
  </si>
  <si>
    <t>Kiệt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</si>
</sst>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11" fillId="2" borderId="2" xfId="0" quotePrefix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2" borderId="1" xfId="0" quotePrefix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4" fontId="9" fillId="2" borderId="1" xfId="0" applyNumberFormat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13" fillId="3" borderId="2" xfId="0" quotePrefix="1" applyFont="1" applyFill="1" applyBorder="1" applyAlignment="1">
      <alignment horizontal="center" vertical="center"/>
    </xf>
    <xf numFmtId="0" fontId="0" fillId="0" borderId="1" xfId="0" quotePrefix="1" applyBorder="1"/>
    <xf numFmtId="14" fontId="0" fillId="0" borderId="1" xfId="0" applyNumberFormat="1" applyBorder="1"/>
    <xf numFmtId="0" fontId="0" fillId="0" borderId="1" xfId="0" applyBorder="1"/>
    <xf numFmtId="17" fontId="0" fillId="0" borderId="1" xfId="0" applyNumberFormat="1" applyBorder="1"/>
    <xf numFmtId="16" fontId="0" fillId="0" borderId="1" xfId="0" quotePrefix="1" applyNumberFormat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A32" zoomScale="96" zoomScaleNormal="96" workbookViewId="0">
      <selection activeCell="E8" sqref="E8:M46"/>
    </sheetView>
  </sheetViews>
  <sheetFormatPr defaultRowHeight="15" x14ac:dyDescent="0.25"/>
  <cols>
    <col min="1" max="1" width="5.140625" customWidth="1"/>
    <col min="2" max="2" width="21.140625" customWidth="1"/>
    <col min="3" max="3" width="8.28515625" customWidth="1"/>
    <col min="4" max="4" width="20" customWidth="1"/>
    <col min="5" max="5" width="16.28515625" customWidth="1"/>
    <col min="7" max="7" width="15.28515625" customWidth="1"/>
    <col min="8" max="8" width="5.7109375" customWidth="1"/>
    <col min="9" max="9" width="5.5703125" customWidth="1"/>
    <col min="10" max="11" width="12.140625" customWidth="1"/>
    <col min="12" max="12" width="18" customWidth="1"/>
    <col min="13" max="13" width="14.85546875" customWidth="1"/>
    <col min="14" max="14" width="29.7109375" customWidth="1"/>
    <col min="15" max="15" width="14" customWidth="1"/>
    <col min="16" max="16" width="19.5703125" customWidth="1"/>
    <col min="17" max="17" width="18.7109375" customWidth="1"/>
    <col min="18" max="18" width="8.42578125" customWidth="1"/>
    <col min="19" max="19" width="9.85546875" customWidth="1"/>
  </cols>
  <sheetData>
    <row r="1" spans="1:21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21" ht="18.75" x14ac:dyDescent="0.3">
      <c r="A2" s="7" t="s">
        <v>22</v>
      </c>
      <c r="B2" s="5"/>
      <c r="C2" s="5"/>
      <c r="D2" s="5"/>
      <c r="E2" s="5"/>
      <c r="F2" s="5"/>
      <c r="G2" s="5"/>
      <c r="H2" s="5"/>
      <c r="L2" s="6"/>
      <c r="M2" s="6"/>
      <c r="N2" s="6"/>
      <c r="O2" s="5"/>
      <c r="P2" s="6" t="s">
        <v>28</v>
      </c>
      <c r="Q2" s="6"/>
      <c r="R2" s="5"/>
    </row>
    <row r="3" spans="1:21" ht="22.5" x14ac:dyDescent="0.3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s="8" customFormat="1" ht="18.75" x14ac:dyDescent="0.3">
      <c r="A4" s="30" t="s">
        <v>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18.75" x14ac:dyDescent="0.3">
      <c r="A5" s="33" t="s">
        <v>21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7" spans="1:21" ht="66.75" customHeight="1" x14ac:dyDescent="0.25">
      <c r="A7" s="1" t="s">
        <v>0</v>
      </c>
      <c r="B7" s="34" t="s">
        <v>10</v>
      </c>
      <c r="C7" s="35"/>
      <c r="D7" s="3" t="s">
        <v>1</v>
      </c>
      <c r="E7" s="3" t="s">
        <v>2</v>
      </c>
      <c r="F7" s="2" t="s">
        <v>3</v>
      </c>
      <c r="G7" s="3" t="s">
        <v>4</v>
      </c>
      <c r="H7" s="2" t="s">
        <v>5</v>
      </c>
      <c r="I7" s="2" t="s">
        <v>6</v>
      </c>
      <c r="J7" s="3" t="s">
        <v>7</v>
      </c>
      <c r="K7" s="2" t="s">
        <v>8</v>
      </c>
      <c r="L7" s="3" t="s">
        <v>9</v>
      </c>
      <c r="M7" s="9" t="s">
        <v>26</v>
      </c>
      <c r="N7" s="3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27</v>
      </c>
    </row>
    <row r="8" spans="1:21" ht="23.25" customHeight="1" x14ac:dyDescent="0.25">
      <c r="A8" s="11">
        <v>1</v>
      </c>
      <c r="B8" s="19" t="s">
        <v>38</v>
      </c>
      <c r="C8" s="20" t="s">
        <v>39</v>
      </c>
      <c r="D8" s="25" t="s">
        <v>143</v>
      </c>
      <c r="E8" s="26">
        <v>43263</v>
      </c>
      <c r="F8" s="27" t="s">
        <v>144</v>
      </c>
      <c r="G8" s="26">
        <v>46391</v>
      </c>
      <c r="H8" s="27" t="s">
        <v>145</v>
      </c>
      <c r="I8" s="27"/>
      <c r="J8" s="26">
        <v>37260</v>
      </c>
      <c r="K8" s="27" t="s">
        <v>146</v>
      </c>
      <c r="L8" s="27" t="s">
        <v>147</v>
      </c>
      <c r="M8" s="25" t="s">
        <v>148</v>
      </c>
      <c r="N8" s="13" t="str">
        <f>O8&amp;"lttc.edu.vn"</f>
        <v>21004455lttc.edu.vn</v>
      </c>
      <c r="O8" s="24" t="s">
        <v>102</v>
      </c>
      <c r="P8" s="14" t="s">
        <v>141</v>
      </c>
      <c r="Q8" s="11" t="s">
        <v>142</v>
      </c>
      <c r="R8" s="11" t="s">
        <v>36</v>
      </c>
      <c r="S8" s="15">
        <v>2020</v>
      </c>
      <c r="T8" s="15" t="s">
        <v>37</v>
      </c>
      <c r="U8" s="16"/>
    </row>
    <row r="9" spans="1:21" ht="23.25" customHeight="1" x14ac:dyDescent="0.25">
      <c r="A9" s="11">
        <v>2</v>
      </c>
      <c r="B9" s="19" t="s">
        <v>40</v>
      </c>
      <c r="C9" s="20" t="s">
        <v>41</v>
      </c>
      <c r="D9" s="12" t="s">
        <v>268</v>
      </c>
      <c r="E9" s="17"/>
      <c r="F9" s="11"/>
      <c r="G9" s="11"/>
      <c r="H9" s="11"/>
      <c r="I9" s="11"/>
      <c r="J9" s="10"/>
      <c r="K9" s="11"/>
      <c r="L9" s="11"/>
      <c r="M9" s="18"/>
      <c r="N9" s="13" t="str">
        <f t="shared" ref="N9:N46" si="0">O9&amp;"lttc.edu.vn"</f>
        <v>21003356lttc.edu.vn</v>
      </c>
      <c r="O9" s="24" t="s">
        <v>103</v>
      </c>
      <c r="P9" s="14" t="s">
        <v>141</v>
      </c>
      <c r="Q9" s="11" t="s">
        <v>142</v>
      </c>
      <c r="R9" s="11" t="s">
        <v>36</v>
      </c>
      <c r="S9" s="15">
        <v>2020</v>
      </c>
      <c r="T9" s="15" t="s">
        <v>37</v>
      </c>
      <c r="U9" s="16"/>
    </row>
    <row r="10" spans="1:21" ht="23.25" customHeight="1" x14ac:dyDescent="0.25">
      <c r="A10" s="11">
        <v>3</v>
      </c>
      <c r="B10" s="19" t="s">
        <v>42</v>
      </c>
      <c r="C10" s="20" t="s">
        <v>41</v>
      </c>
      <c r="D10" s="25" t="s">
        <v>213</v>
      </c>
      <c r="E10" s="26">
        <v>43273</v>
      </c>
      <c r="F10" s="27" t="s">
        <v>150</v>
      </c>
      <c r="G10" s="26">
        <v>46968</v>
      </c>
      <c r="H10" s="27" t="s">
        <v>145</v>
      </c>
      <c r="I10" s="27"/>
      <c r="J10" s="26">
        <v>37836</v>
      </c>
      <c r="K10" s="27" t="s">
        <v>214</v>
      </c>
      <c r="L10" s="27" t="s">
        <v>215</v>
      </c>
      <c r="M10" s="25" t="s">
        <v>216</v>
      </c>
      <c r="N10" s="13" t="str">
        <f t="shared" si="0"/>
        <v>21002714lttc.edu.vn</v>
      </c>
      <c r="O10" s="24" t="s">
        <v>104</v>
      </c>
      <c r="P10" s="14" t="s">
        <v>141</v>
      </c>
      <c r="Q10" s="11" t="s">
        <v>142</v>
      </c>
      <c r="R10" s="11" t="s">
        <v>36</v>
      </c>
      <c r="S10" s="15">
        <v>2020</v>
      </c>
      <c r="T10" s="15" t="s">
        <v>37</v>
      </c>
      <c r="U10" s="16"/>
    </row>
    <row r="11" spans="1:21" ht="23.25" customHeight="1" x14ac:dyDescent="0.25">
      <c r="A11" s="11">
        <v>4</v>
      </c>
      <c r="B11" s="19" t="s">
        <v>43</v>
      </c>
      <c r="C11" s="20" t="s">
        <v>44</v>
      </c>
      <c r="D11" s="25" t="s">
        <v>234</v>
      </c>
      <c r="E11" s="26">
        <v>43241</v>
      </c>
      <c r="F11" s="27" t="s">
        <v>235</v>
      </c>
      <c r="G11" s="26">
        <v>46894</v>
      </c>
      <c r="H11" s="27" t="s">
        <v>145</v>
      </c>
      <c r="I11" s="27"/>
      <c r="J11" s="26">
        <v>37811</v>
      </c>
      <c r="K11" s="27" t="s">
        <v>236</v>
      </c>
      <c r="L11" s="27" t="s">
        <v>237</v>
      </c>
      <c r="M11" s="25" t="s">
        <v>238</v>
      </c>
      <c r="N11" s="13" t="str">
        <f t="shared" si="0"/>
        <v>21004387lttc.edu.vn</v>
      </c>
      <c r="O11" s="24" t="s">
        <v>105</v>
      </c>
      <c r="P11" s="14" t="s">
        <v>141</v>
      </c>
      <c r="Q11" s="11" t="s">
        <v>142</v>
      </c>
      <c r="R11" s="11" t="s">
        <v>36</v>
      </c>
      <c r="S11" s="15">
        <v>2020</v>
      </c>
      <c r="T11" s="15" t="s">
        <v>37</v>
      </c>
      <c r="U11" s="16"/>
    </row>
    <row r="12" spans="1:21" ht="23.25" customHeight="1" x14ac:dyDescent="0.25">
      <c r="A12" s="11">
        <v>5</v>
      </c>
      <c r="B12" s="19" t="s">
        <v>45</v>
      </c>
      <c r="C12" s="20" t="s">
        <v>46</v>
      </c>
      <c r="D12" s="25" t="s">
        <v>227</v>
      </c>
      <c r="E12" s="26">
        <v>44294</v>
      </c>
      <c r="F12" s="27" t="s">
        <v>154</v>
      </c>
      <c r="G12" s="26">
        <v>47035</v>
      </c>
      <c r="H12" s="27" t="s">
        <v>145</v>
      </c>
      <c r="I12" s="27"/>
      <c r="J12" s="26">
        <v>37903</v>
      </c>
      <c r="K12" s="27" t="s">
        <v>228</v>
      </c>
      <c r="L12" s="27" t="s">
        <v>161</v>
      </c>
      <c r="M12" s="25" t="s">
        <v>229</v>
      </c>
      <c r="N12" s="13" t="str">
        <f t="shared" si="0"/>
        <v>21004018lttc.edu.vn</v>
      </c>
      <c r="O12" s="24" t="s">
        <v>106</v>
      </c>
      <c r="P12" s="14" t="s">
        <v>141</v>
      </c>
      <c r="Q12" s="11" t="s">
        <v>142</v>
      </c>
      <c r="R12" s="11" t="s">
        <v>36</v>
      </c>
      <c r="S12" s="15">
        <v>2020</v>
      </c>
      <c r="T12" s="15" t="s">
        <v>37</v>
      </c>
      <c r="U12" s="16"/>
    </row>
    <row r="13" spans="1:21" ht="23.25" customHeight="1" x14ac:dyDescent="0.25">
      <c r="A13" s="11">
        <v>6</v>
      </c>
      <c r="B13" s="19" t="s">
        <v>47</v>
      </c>
      <c r="C13" s="20" t="s">
        <v>48</v>
      </c>
      <c r="D13" s="25" t="s">
        <v>149</v>
      </c>
      <c r="E13" s="26">
        <v>43340</v>
      </c>
      <c r="F13" s="27" t="s">
        <v>150</v>
      </c>
      <c r="G13" s="26">
        <v>46749</v>
      </c>
      <c r="H13" s="27" t="s">
        <v>145</v>
      </c>
      <c r="I13" s="27"/>
      <c r="J13" s="26">
        <v>37618</v>
      </c>
      <c r="K13" s="28" t="s">
        <v>151</v>
      </c>
      <c r="L13" s="27" t="s">
        <v>147</v>
      </c>
      <c r="M13" s="25" t="s">
        <v>152</v>
      </c>
      <c r="N13" s="13" t="str">
        <f t="shared" si="0"/>
        <v>21002951lttc.edu.vn</v>
      </c>
      <c r="O13" s="24" t="s">
        <v>107</v>
      </c>
      <c r="P13" s="14" t="s">
        <v>141</v>
      </c>
      <c r="Q13" s="11" t="s">
        <v>142</v>
      </c>
      <c r="R13" s="11" t="s">
        <v>36</v>
      </c>
      <c r="S13" s="15">
        <v>2020</v>
      </c>
      <c r="T13" s="15" t="s">
        <v>37</v>
      </c>
      <c r="U13" s="16"/>
    </row>
    <row r="14" spans="1:21" ht="23.25" customHeight="1" x14ac:dyDescent="0.25">
      <c r="A14" s="11">
        <v>7</v>
      </c>
      <c r="B14" s="19" t="s">
        <v>49</v>
      </c>
      <c r="C14" s="20" t="s">
        <v>34</v>
      </c>
      <c r="D14" s="25" t="s">
        <v>190</v>
      </c>
      <c r="E14" s="26">
        <v>43439</v>
      </c>
      <c r="F14" s="27" t="s">
        <v>191</v>
      </c>
      <c r="G14" s="26">
        <v>48918</v>
      </c>
      <c r="H14" s="27" t="s">
        <v>145</v>
      </c>
      <c r="I14" s="27"/>
      <c r="J14" s="26">
        <v>37710</v>
      </c>
      <c r="K14" s="27" t="s">
        <v>192</v>
      </c>
      <c r="L14" s="27" t="s">
        <v>161</v>
      </c>
      <c r="M14" s="25" t="s">
        <v>193</v>
      </c>
      <c r="N14" s="13" t="str">
        <f t="shared" si="0"/>
        <v>21003590lttc.edu.vn</v>
      </c>
      <c r="O14" s="24" t="s">
        <v>108</v>
      </c>
      <c r="P14" s="14" t="s">
        <v>141</v>
      </c>
      <c r="Q14" s="11" t="s">
        <v>142</v>
      </c>
      <c r="R14" s="11" t="s">
        <v>36</v>
      </c>
      <c r="S14" s="15">
        <v>2020</v>
      </c>
      <c r="T14" s="15" t="s">
        <v>37</v>
      </c>
      <c r="U14" s="16"/>
    </row>
    <row r="15" spans="1:21" ht="23.25" customHeight="1" x14ac:dyDescent="0.25">
      <c r="A15" s="11">
        <v>8</v>
      </c>
      <c r="B15" s="19" t="s">
        <v>32</v>
      </c>
      <c r="C15" s="20" t="s">
        <v>50</v>
      </c>
      <c r="D15" s="11" t="s">
        <v>267</v>
      </c>
      <c r="E15" s="11"/>
      <c r="F15" s="11"/>
      <c r="G15" s="11"/>
      <c r="H15" s="11"/>
      <c r="I15" s="11"/>
      <c r="J15" s="10"/>
      <c r="K15" s="11"/>
      <c r="L15" s="11"/>
      <c r="M15" s="11"/>
      <c r="N15" s="13" t="str">
        <f t="shared" si="0"/>
        <v>21002815lttc.edu.vn</v>
      </c>
      <c r="O15" s="24" t="s">
        <v>109</v>
      </c>
      <c r="P15" s="14" t="s">
        <v>141</v>
      </c>
      <c r="Q15" s="11" t="s">
        <v>142</v>
      </c>
      <c r="R15" s="11" t="s">
        <v>36</v>
      </c>
      <c r="S15" s="15">
        <v>2020</v>
      </c>
      <c r="T15" s="15" t="s">
        <v>37</v>
      </c>
      <c r="U15" s="16"/>
    </row>
    <row r="16" spans="1:21" ht="23.25" customHeight="1" x14ac:dyDescent="0.25">
      <c r="A16" s="11">
        <v>9</v>
      </c>
      <c r="B16" s="19" t="s">
        <v>51</v>
      </c>
      <c r="C16" s="20" t="s">
        <v>50</v>
      </c>
      <c r="D16" s="25" t="s">
        <v>245</v>
      </c>
      <c r="E16" s="26">
        <v>43311</v>
      </c>
      <c r="F16" s="27" t="s">
        <v>150</v>
      </c>
      <c r="G16" s="26">
        <v>46897</v>
      </c>
      <c r="H16" s="27" t="s">
        <v>145</v>
      </c>
      <c r="I16" s="27"/>
      <c r="J16" s="26">
        <v>37765</v>
      </c>
      <c r="K16" s="27" t="s">
        <v>246</v>
      </c>
      <c r="L16" s="27" t="s">
        <v>161</v>
      </c>
      <c r="M16" s="25" t="s">
        <v>247</v>
      </c>
      <c r="N16" s="13" t="str">
        <f t="shared" si="0"/>
        <v>21001547lttc.edu.vn</v>
      </c>
      <c r="O16" s="24" t="s">
        <v>110</v>
      </c>
      <c r="P16" s="14" t="s">
        <v>141</v>
      </c>
      <c r="Q16" s="11" t="s">
        <v>142</v>
      </c>
      <c r="R16" s="11" t="s">
        <v>36</v>
      </c>
      <c r="S16" s="15">
        <v>2020</v>
      </c>
      <c r="T16" s="15" t="s">
        <v>37</v>
      </c>
      <c r="U16" s="16"/>
    </row>
    <row r="17" spans="1:21" ht="23.25" customHeight="1" x14ac:dyDescent="0.25">
      <c r="A17" s="11">
        <v>10</v>
      </c>
      <c r="B17" s="19" t="s">
        <v>52</v>
      </c>
      <c r="C17" s="20" t="s">
        <v>53</v>
      </c>
      <c r="D17" s="25" t="s">
        <v>257</v>
      </c>
      <c r="E17" s="26">
        <v>44289</v>
      </c>
      <c r="F17" s="27" t="s">
        <v>154</v>
      </c>
      <c r="G17" s="26">
        <v>47027</v>
      </c>
      <c r="H17" s="27" t="s">
        <v>145</v>
      </c>
      <c r="I17" s="27"/>
      <c r="J17" s="26">
        <v>37895</v>
      </c>
      <c r="K17" s="27" t="s">
        <v>258</v>
      </c>
      <c r="L17" s="27" t="s">
        <v>161</v>
      </c>
      <c r="M17" s="25" t="s">
        <v>259</v>
      </c>
      <c r="N17" s="13" t="str">
        <f t="shared" si="0"/>
        <v>21004061lttc.edu.vn</v>
      </c>
      <c r="O17" s="24" t="s">
        <v>111</v>
      </c>
      <c r="P17" s="14" t="s">
        <v>141</v>
      </c>
      <c r="Q17" s="11" t="s">
        <v>142</v>
      </c>
      <c r="R17" s="11" t="s">
        <v>36</v>
      </c>
      <c r="S17" s="15">
        <v>2020</v>
      </c>
      <c r="T17" s="15" t="s">
        <v>37</v>
      </c>
      <c r="U17" s="16"/>
    </row>
    <row r="18" spans="1:21" ht="23.25" customHeight="1" x14ac:dyDescent="0.25">
      <c r="A18" s="11">
        <v>11</v>
      </c>
      <c r="B18" s="19" t="s">
        <v>54</v>
      </c>
      <c r="C18" s="20" t="s">
        <v>55</v>
      </c>
      <c r="D18" s="11" t="s">
        <v>267</v>
      </c>
      <c r="E18" s="11"/>
      <c r="F18" s="11"/>
      <c r="G18" s="11"/>
      <c r="H18" s="11"/>
      <c r="I18" s="11"/>
      <c r="J18" s="10"/>
      <c r="K18" s="11"/>
      <c r="L18" s="11"/>
      <c r="M18" s="11"/>
      <c r="N18" s="13" t="str">
        <f t="shared" si="0"/>
        <v>21004086lttc.edu.vn</v>
      </c>
      <c r="O18" s="24" t="s">
        <v>112</v>
      </c>
      <c r="P18" s="14" t="s">
        <v>141</v>
      </c>
      <c r="Q18" s="11" t="s">
        <v>142</v>
      </c>
      <c r="R18" s="11" t="s">
        <v>36</v>
      </c>
      <c r="S18" s="15">
        <v>2020</v>
      </c>
      <c r="T18" s="15" t="s">
        <v>37</v>
      </c>
      <c r="U18" s="16"/>
    </row>
    <row r="19" spans="1:21" ht="23.25" customHeight="1" x14ac:dyDescent="0.25">
      <c r="A19" s="11">
        <v>12</v>
      </c>
      <c r="B19" s="19" t="s">
        <v>56</v>
      </c>
      <c r="C19" s="20" t="s">
        <v>55</v>
      </c>
      <c r="D19" s="11" t="s">
        <v>267</v>
      </c>
      <c r="E19" s="11"/>
      <c r="F19" s="11"/>
      <c r="G19" s="11"/>
      <c r="H19" s="11"/>
      <c r="I19" s="11"/>
      <c r="J19" s="10"/>
      <c r="K19" s="11"/>
      <c r="L19" s="11"/>
      <c r="M19" s="11"/>
      <c r="N19" s="13" t="str">
        <f t="shared" si="0"/>
        <v>21003262lttc.edu.vn</v>
      </c>
      <c r="O19" s="24" t="s">
        <v>113</v>
      </c>
      <c r="P19" s="14" t="s">
        <v>141</v>
      </c>
      <c r="Q19" s="11" t="s">
        <v>142</v>
      </c>
      <c r="R19" s="11" t="s">
        <v>36</v>
      </c>
      <c r="S19" s="15">
        <v>2020</v>
      </c>
      <c r="T19" s="15" t="s">
        <v>37</v>
      </c>
      <c r="U19" s="16"/>
    </row>
    <row r="20" spans="1:21" ht="23.25" customHeight="1" x14ac:dyDescent="0.25">
      <c r="A20" s="11">
        <v>13</v>
      </c>
      <c r="B20" s="19" t="s">
        <v>57</v>
      </c>
      <c r="C20" s="20" t="s">
        <v>35</v>
      </c>
      <c r="D20" s="25" t="s">
        <v>194</v>
      </c>
      <c r="E20" s="26">
        <v>43314</v>
      </c>
      <c r="F20" s="27" t="s">
        <v>150</v>
      </c>
      <c r="G20" s="26">
        <v>46994</v>
      </c>
      <c r="H20" s="27" t="s">
        <v>145</v>
      </c>
      <c r="I20" s="27"/>
      <c r="J20" s="26">
        <v>37862</v>
      </c>
      <c r="K20" s="27" t="s">
        <v>195</v>
      </c>
      <c r="L20" s="27" t="s">
        <v>161</v>
      </c>
      <c r="M20" s="25" t="s">
        <v>196</v>
      </c>
      <c r="N20" s="13" t="str">
        <f t="shared" si="0"/>
        <v>21004109lttc.edu.vn</v>
      </c>
      <c r="O20" s="24" t="s">
        <v>114</v>
      </c>
      <c r="P20" s="14" t="s">
        <v>141</v>
      </c>
      <c r="Q20" s="11" t="s">
        <v>142</v>
      </c>
      <c r="R20" s="11" t="s">
        <v>36</v>
      </c>
      <c r="S20" s="15">
        <v>2020</v>
      </c>
      <c r="T20" s="15" t="s">
        <v>37</v>
      </c>
      <c r="U20" s="16"/>
    </row>
    <row r="21" spans="1:21" ht="23.25" customHeight="1" x14ac:dyDescent="0.25">
      <c r="A21" s="11">
        <v>14</v>
      </c>
      <c r="B21" s="19" t="s">
        <v>58</v>
      </c>
      <c r="C21" s="20" t="s">
        <v>59</v>
      </c>
      <c r="D21" s="11" t="s">
        <v>267</v>
      </c>
      <c r="E21" s="11"/>
      <c r="F21" s="11"/>
      <c r="G21" s="11"/>
      <c r="H21" s="11"/>
      <c r="I21" s="11"/>
      <c r="J21" s="10"/>
      <c r="K21" s="11"/>
      <c r="L21" s="11"/>
      <c r="M21" s="11"/>
      <c r="N21" s="13" t="str">
        <f t="shared" si="0"/>
        <v>21004304lttc.edu.vn</v>
      </c>
      <c r="O21" s="24" t="s">
        <v>115</v>
      </c>
      <c r="P21" s="14" t="s">
        <v>141</v>
      </c>
      <c r="Q21" s="11" t="s">
        <v>142</v>
      </c>
      <c r="R21" s="11" t="s">
        <v>36</v>
      </c>
      <c r="S21" s="15">
        <v>2020</v>
      </c>
      <c r="T21" s="15" t="s">
        <v>37</v>
      </c>
      <c r="U21" s="16"/>
    </row>
    <row r="22" spans="1:21" ht="23.25" customHeight="1" x14ac:dyDescent="0.25">
      <c r="A22" s="11">
        <v>15</v>
      </c>
      <c r="B22" s="19" t="s">
        <v>60</v>
      </c>
      <c r="C22" s="20" t="s">
        <v>29</v>
      </c>
      <c r="D22" s="25" t="s">
        <v>217</v>
      </c>
      <c r="E22" s="26">
        <v>42557</v>
      </c>
      <c r="F22" s="27" t="s">
        <v>218</v>
      </c>
      <c r="G22" s="26">
        <v>46209</v>
      </c>
      <c r="H22" s="27" t="s">
        <v>145</v>
      </c>
      <c r="I22" s="27"/>
      <c r="J22" s="26">
        <v>37001</v>
      </c>
      <c r="K22" s="27" t="s">
        <v>219</v>
      </c>
      <c r="L22" s="27" t="s">
        <v>215</v>
      </c>
      <c r="M22" s="25" t="s">
        <v>220</v>
      </c>
      <c r="N22" s="13" t="str">
        <f t="shared" si="0"/>
        <v>21001201lttc.edu.vn</v>
      </c>
      <c r="O22" s="24" t="s">
        <v>116</v>
      </c>
      <c r="P22" s="14" t="s">
        <v>141</v>
      </c>
      <c r="Q22" s="11" t="s">
        <v>142</v>
      </c>
      <c r="R22" s="11" t="s">
        <v>36</v>
      </c>
      <c r="S22" s="15">
        <v>2020</v>
      </c>
      <c r="T22" s="15" t="s">
        <v>37</v>
      </c>
      <c r="U22" s="16"/>
    </row>
    <row r="23" spans="1:21" ht="23.25" customHeight="1" x14ac:dyDescent="0.25">
      <c r="A23" s="11">
        <v>16</v>
      </c>
      <c r="B23" s="19" t="s">
        <v>61</v>
      </c>
      <c r="C23" s="20" t="s">
        <v>31</v>
      </c>
      <c r="D23" s="25" t="s">
        <v>264</v>
      </c>
      <c r="E23" s="26">
        <v>44301</v>
      </c>
      <c r="F23" s="27" t="s">
        <v>154</v>
      </c>
      <c r="G23" s="26">
        <v>46613</v>
      </c>
      <c r="H23" s="27" t="s">
        <v>145</v>
      </c>
      <c r="I23" s="27"/>
      <c r="J23" s="26">
        <v>37482</v>
      </c>
      <c r="K23" s="27" t="s">
        <v>265</v>
      </c>
      <c r="L23" s="27" t="s">
        <v>147</v>
      </c>
      <c r="M23" s="25" t="s">
        <v>266</v>
      </c>
      <c r="N23" s="13" t="str">
        <f t="shared" si="0"/>
        <v>21002472lttc.edu.vn</v>
      </c>
      <c r="O23" s="24" t="s">
        <v>117</v>
      </c>
      <c r="P23" s="14" t="s">
        <v>141</v>
      </c>
      <c r="Q23" s="11" t="s">
        <v>142</v>
      </c>
      <c r="R23" s="11" t="s">
        <v>36</v>
      </c>
      <c r="S23" s="15">
        <v>2020</v>
      </c>
      <c r="T23" s="15" t="s">
        <v>37</v>
      </c>
      <c r="U23" s="16"/>
    </row>
    <row r="24" spans="1:21" ht="23.25" customHeight="1" x14ac:dyDescent="0.25">
      <c r="A24" s="11">
        <v>17</v>
      </c>
      <c r="B24" s="19" t="s">
        <v>62</v>
      </c>
      <c r="C24" s="20" t="s">
        <v>63</v>
      </c>
      <c r="D24" s="25" t="s">
        <v>177</v>
      </c>
      <c r="E24" s="26">
        <v>44298</v>
      </c>
      <c r="F24" s="27" t="s">
        <v>154</v>
      </c>
      <c r="G24" s="26">
        <v>46948</v>
      </c>
      <c r="H24" s="27" t="s">
        <v>145</v>
      </c>
      <c r="I24" s="27"/>
      <c r="J24" s="26">
        <v>37816</v>
      </c>
      <c r="K24" s="27" t="s">
        <v>178</v>
      </c>
      <c r="L24" s="27" t="s">
        <v>179</v>
      </c>
      <c r="M24" s="25" t="s">
        <v>180</v>
      </c>
      <c r="N24" s="13" t="str">
        <f t="shared" si="0"/>
        <v>21002436lttc.edu.vn</v>
      </c>
      <c r="O24" s="24" t="s">
        <v>118</v>
      </c>
      <c r="P24" s="14" t="s">
        <v>141</v>
      </c>
      <c r="Q24" s="11" t="s">
        <v>142</v>
      </c>
      <c r="R24" s="11" t="s">
        <v>36</v>
      </c>
      <c r="S24" s="15">
        <v>2020</v>
      </c>
      <c r="T24" s="15" t="s">
        <v>37</v>
      </c>
      <c r="U24" s="16"/>
    </row>
    <row r="25" spans="1:21" ht="23.25" customHeight="1" x14ac:dyDescent="0.25">
      <c r="A25" s="11">
        <v>18</v>
      </c>
      <c r="B25" s="19" t="s">
        <v>64</v>
      </c>
      <c r="C25" s="20" t="s">
        <v>63</v>
      </c>
      <c r="D25" s="25" t="s">
        <v>200</v>
      </c>
      <c r="E25" s="26">
        <v>43237</v>
      </c>
      <c r="F25" s="27" t="s">
        <v>201</v>
      </c>
      <c r="G25" s="26">
        <v>46890</v>
      </c>
      <c r="H25" s="27" t="s">
        <v>145</v>
      </c>
      <c r="I25" s="27"/>
      <c r="J25" s="26">
        <v>37910</v>
      </c>
      <c r="K25" s="27" t="s">
        <v>202</v>
      </c>
      <c r="L25" s="27" t="s">
        <v>161</v>
      </c>
      <c r="M25" s="25" t="s">
        <v>203</v>
      </c>
      <c r="N25" s="13" t="str">
        <f t="shared" si="0"/>
        <v>21002902lttc.edu.vn</v>
      </c>
      <c r="O25" s="24" t="s">
        <v>119</v>
      </c>
      <c r="P25" s="14" t="s">
        <v>141</v>
      </c>
      <c r="Q25" s="11" t="s">
        <v>142</v>
      </c>
      <c r="R25" s="11" t="s">
        <v>36</v>
      </c>
      <c r="S25" s="15">
        <v>2020</v>
      </c>
      <c r="T25" s="15" t="s">
        <v>37</v>
      </c>
      <c r="U25" s="16"/>
    </row>
    <row r="26" spans="1:21" ht="23.25" customHeight="1" x14ac:dyDescent="0.25">
      <c r="A26" s="11">
        <v>19</v>
      </c>
      <c r="B26" s="19" t="s">
        <v>65</v>
      </c>
      <c r="C26" s="20" t="s">
        <v>66</v>
      </c>
      <c r="D26" s="25" t="s">
        <v>224</v>
      </c>
      <c r="E26" s="26">
        <v>44294</v>
      </c>
      <c r="F26" s="27" t="s">
        <v>154</v>
      </c>
      <c r="G26" s="26">
        <v>46755</v>
      </c>
      <c r="H26" s="27" t="s">
        <v>145</v>
      </c>
      <c r="I26" s="26"/>
      <c r="J26" s="26">
        <v>37624</v>
      </c>
      <c r="K26" s="27" t="s">
        <v>225</v>
      </c>
      <c r="L26" s="27" t="s">
        <v>161</v>
      </c>
      <c r="M26" s="25" t="s">
        <v>226</v>
      </c>
      <c r="N26" s="13" t="str">
        <f t="shared" si="0"/>
        <v>21001552lttc.edu.vn</v>
      </c>
      <c r="O26" s="24" t="s">
        <v>120</v>
      </c>
      <c r="P26" s="14" t="s">
        <v>141</v>
      </c>
      <c r="Q26" s="11" t="s">
        <v>142</v>
      </c>
      <c r="R26" s="11" t="s">
        <v>36</v>
      </c>
      <c r="S26" s="15">
        <v>2020</v>
      </c>
      <c r="T26" s="15" t="s">
        <v>37</v>
      </c>
      <c r="U26" s="16"/>
    </row>
    <row r="27" spans="1:21" ht="23.25" customHeight="1" x14ac:dyDescent="0.25">
      <c r="A27" s="11">
        <v>20</v>
      </c>
      <c r="B27" s="19" t="s">
        <v>67</v>
      </c>
      <c r="C27" s="20" t="s">
        <v>66</v>
      </c>
      <c r="D27" s="25" t="s">
        <v>260</v>
      </c>
      <c r="E27" s="26">
        <v>42957</v>
      </c>
      <c r="F27" s="27" t="s">
        <v>150</v>
      </c>
      <c r="G27" s="26">
        <v>46856</v>
      </c>
      <c r="H27" s="27" t="s">
        <v>145</v>
      </c>
      <c r="I27" s="27"/>
      <c r="J27" s="26">
        <v>37724</v>
      </c>
      <c r="K27" s="27" t="s">
        <v>261</v>
      </c>
      <c r="L27" s="27" t="s">
        <v>262</v>
      </c>
      <c r="M27" s="25" t="s">
        <v>263</v>
      </c>
      <c r="N27" s="13" t="str">
        <f t="shared" si="0"/>
        <v>21002944lttc.edu.vn</v>
      </c>
      <c r="O27" s="24" t="s">
        <v>121</v>
      </c>
      <c r="P27" s="14" t="s">
        <v>141</v>
      </c>
      <c r="Q27" s="11" t="s">
        <v>142</v>
      </c>
      <c r="R27" s="11" t="s">
        <v>36</v>
      </c>
      <c r="S27" s="15">
        <v>2020</v>
      </c>
      <c r="T27" s="15" t="s">
        <v>37</v>
      </c>
      <c r="U27" s="16"/>
    </row>
    <row r="28" spans="1:21" ht="23.25" customHeight="1" x14ac:dyDescent="0.25">
      <c r="A28" s="11">
        <v>21</v>
      </c>
      <c r="B28" s="19" t="s">
        <v>68</v>
      </c>
      <c r="C28" s="20" t="s">
        <v>69</v>
      </c>
      <c r="D28" s="25" t="s">
        <v>248</v>
      </c>
      <c r="E28" s="26">
        <v>43115</v>
      </c>
      <c r="F28" s="27" t="s">
        <v>150</v>
      </c>
      <c r="G28" s="26">
        <v>47057</v>
      </c>
      <c r="H28" s="27" t="s">
        <v>145</v>
      </c>
      <c r="I28" s="27"/>
      <c r="J28" s="26">
        <v>37925</v>
      </c>
      <c r="K28" s="27" t="s">
        <v>249</v>
      </c>
      <c r="L28" s="27" t="s">
        <v>161</v>
      </c>
      <c r="M28" s="25" t="s">
        <v>250</v>
      </c>
      <c r="N28" s="13" t="str">
        <f t="shared" si="0"/>
        <v>21001517lttc.edu.vn</v>
      </c>
      <c r="O28" s="24" t="s">
        <v>122</v>
      </c>
      <c r="P28" s="14" t="s">
        <v>141</v>
      </c>
      <c r="Q28" s="11" t="s">
        <v>142</v>
      </c>
      <c r="R28" s="11" t="s">
        <v>36</v>
      </c>
      <c r="S28" s="15">
        <v>2020</v>
      </c>
      <c r="T28" s="15" t="s">
        <v>37</v>
      </c>
      <c r="U28" s="16"/>
    </row>
    <row r="29" spans="1:21" ht="23.25" customHeight="1" x14ac:dyDescent="0.25">
      <c r="A29" s="11">
        <v>22</v>
      </c>
      <c r="B29" s="19" t="s">
        <v>70</v>
      </c>
      <c r="C29" s="20" t="s">
        <v>71</v>
      </c>
      <c r="D29" s="25" t="s">
        <v>158</v>
      </c>
      <c r="E29" s="26">
        <v>43222</v>
      </c>
      <c r="F29" s="27" t="s">
        <v>159</v>
      </c>
      <c r="G29" s="26">
        <v>46875</v>
      </c>
      <c r="H29" s="27" t="s">
        <v>145</v>
      </c>
      <c r="I29" s="27"/>
      <c r="J29" s="26">
        <v>37754</v>
      </c>
      <c r="K29" s="27" t="s">
        <v>160</v>
      </c>
      <c r="L29" s="27" t="s">
        <v>161</v>
      </c>
      <c r="M29" s="25" t="s">
        <v>162</v>
      </c>
      <c r="N29" s="13" t="str">
        <f t="shared" si="0"/>
        <v>21002673lttc.edu.vn</v>
      </c>
      <c r="O29" s="24" t="s">
        <v>123</v>
      </c>
      <c r="P29" s="14" t="s">
        <v>141</v>
      </c>
      <c r="Q29" s="11" t="s">
        <v>142</v>
      </c>
      <c r="R29" s="11" t="s">
        <v>36</v>
      </c>
      <c r="S29" s="15">
        <v>2020</v>
      </c>
      <c r="T29" s="15" t="s">
        <v>37</v>
      </c>
      <c r="U29" s="16"/>
    </row>
    <row r="30" spans="1:21" ht="23.25" customHeight="1" x14ac:dyDescent="0.25">
      <c r="A30" s="11">
        <v>23</v>
      </c>
      <c r="B30" s="19" t="s">
        <v>72</v>
      </c>
      <c r="C30" s="20" t="s">
        <v>73</v>
      </c>
      <c r="D30" s="25" t="s">
        <v>197</v>
      </c>
      <c r="E30" s="26">
        <v>43285</v>
      </c>
      <c r="F30" s="27" t="s">
        <v>150</v>
      </c>
      <c r="G30" s="26">
        <v>46836</v>
      </c>
      <c r="H30" s="27" t="s">
        <v>145</v>
      </c>
      <c r="I30" s="27"/>
      <c r="J30" s="26">
        <v>37704</v>
      </c>
      <c r="K30" s="27" t="s">
        <v>198</v>
      </c>
      <c r="L30" s="27" t="s">
        <v>161</v>
      </c>
      <c r="M30" s="25" t="s">
        <v>199</v>
      </c>
      <c r="N30" s="13" t="str">
        <f t="shared" si="0"/>
        <v>21003822lttc.edu.vn</v>
      </c>
      <c r="O30" s="24" t="s">
        <v>124</v>
      </c>
      <c r="P30" s="14" t="s">
        <v>141</v>
      </c>
      <c r="Q30" s="11" t="s">
        <v>142</v>
      </c>
      <c r="R30" s="11" t="s">
        <v>36</v>
      </c>
      <c r="S30" s="15">
        <v>2020</v>
      </c>
      <c r="T30" s="15" t="s">
        <v>37</v>
      </c>
      <c r="U30" s="16"/>
    </row>
    <row r="31" spans="1:21" ht="23.25" customHeight="1" x14ac:dyDescent="0.25">
      <c r="A31" s="11">
        <v>24</v>
      </c>
      <c r="B31" s="19" t="s">
        <v>74</v>
      </c>
      <c r="C31" s="20" t="s">
        <v>30</v>
      </c>
      <c r="D31" s="25" t="s">
        <v>251</v>
      </c>
      <c r="E31" s="26">
        <v>42920</v>
      </c>
      <c r="F31" s="27" t="s">
        <v>150</v>
      </c>
      <c r="G31" s="26">
        <v>46769</v>
      </c>
      <c r="H31" s="27" t="s">
        <v>145</v>
      </c>
      <c r="I31" s="27"/>
      <c r="J31" s="26">
        <v>37638</v>
      </c>
      <c r="K31" s="27" t="s">
        <v>252</v>
      </c>
      <c r="L31" s="27" t="s">
        <v>147</v>
      </c>
      <c r="M31" s="25" t="s">
        <v>253</v>
      </c>
      <c r="N31" s="13" t="str">
        <f t="shared" si="0"/>
        <v>21003678lttc.edu.vn</v>
      </c>
      <c r="O31" s="24" t="s">
        <v>125</v>
      </c>
      <c r="P31" s="14" t="s">
        <v>141</v>
      </c>
      <c r="Q31" s="11" t="s">
        <v>142</v>
      </c>
      <c r="R31" s="11" t="s">
        <v>36</v>
      </c>
      <c r="S31" s="15">
        <v>2020</v>
      </c>
      <c r="T31" s="15" t="s">
        <v>37</v>
      </c>
      <c r="U31" s="16"/>
    </row>
    <row r="32" spans="1:21" ht="23.25" customHeight="1" x14ac:dyDescent="0.25">
      <c r="A32" s="11">
        <v>25</v>
      </c>
      <c r="B32" s="19" t="s">
        <v>75</v>
      </c>
      <c r="C32" s="20" t="s">
        <v>30</v>
      </c>
      <c r="D32" s="12" t="s">
        <v>268</v>
      </c>
      <c r="E32" s="11"/>
      <c r="F32" s="11"/>
      <c r="G32" s="11"/>
      <c r="H32" s="11"/>
      <c r="I32" s="11"/>
      <c r="J32" s="10"/>
      <c r="K32" s="11"/>
      <c r="L32" s="11"/>
      <c r="M32" s="11"/>
      <c r="N32" s="13" t="str">
        <f t="shared" si="0"/>
        <v>21001173lttc.edu.vn</v>
      </c>
      <c r="O32" s="24" t="s">
        <v>126</v>
      </c>
      <c r="P32" s="14" t="s">
        <v>141</v>
      </c>
      <c r="Q32" s="11" t="s">
        <v>142</v>
      </c>
      <c r="R32" s="11" t="s">
        <v>36</v>
      </c>
      <c r="S32" s="15">
        <v>2020</v>
      </c>
      <c r="T32" s="15" t="s">
        <v>37</v>
      </c>
      <c r="U32" s="16"/>
    </row>
    <row r="33" spans="1:21" ht="23.25" customHeight="1" x14ac:dyDescent="0.25">
      <c r="A33" s="11">
        <v>26</v>
      </c>
      <c r="B33" s="19" t="s">
        <v>76</v>
      </c>
      <c r="C33" s="20" t="s">
        <v>5</v>
      </c>
      <c r="D33" s="25" t="s">
        <v>184</v>
      </c>
      <c r="E33" s="26">
        <v>43166</v>
      </c>
      <c r="F33" s="27" t="s">
        <v>150</v>
      </c>
      <c r="G33" s="26">
        <v>46994</v>
      </c>
      <c r="H33" s="27" t="s">
        <v>145</v>
      </c>
      <c r="I33" s="27"/>
      <c r="J33" s="26">
        <v>37862</v>
      </c>
      <c r="K33" s="27" t="s">
        <v>185</v>
      </c>
      <c r="L33" s="27" t="s">
        <v>161</v>
      </c>
      <c r="M33" s="25" t="s">
        <v>186</v>
      </c>
      <c r="N33" s="13" t="str">
        <f t="shared" si="0"/>
        <v>21001949lttc.edu.vn</v>
      </c>
      <c r="O33" s="24" t="s">
        <v>127</v>
      </c>
      <c r="P33" s="14" t="s">
        <v>141</v>
      </c>
      <c r="Q33" s="11" t="s">
        <v>142</v>
      </c>
      <c r="R33" s="11" t="s">
        <v>36</v>
      </c>
      <c r="S33" s="15">
        <v>2020</v>
      </c>
      <c r="T33" s="15" t="s">
        <v>37</v>
      </c>
      <c r="U33" s="16"/>
    </row>
    <row r="34" spans="1:21" ht="23.25" customHeight="1" x14ac:dyDescent="0.25">
      <c r="A34" s="11">
        <v>27</v>
      </c>
      <c r="B34" s="19" t="s">
        <v>77</v>
      </c>
      <c r="C34" s="20" t="s">
        <v>78</v>
      </c>
      <c r="D34" s="25" t="s">
        <v>204</v>
      </c>
      <c r="E34" s="26">
        <v>43285</v>
      </c>
      <c r="F34" s="27" t="s">
        <v>150</v>
      </c>
      <c r="G34" s="26">
        <v>46824</v>
      </c>
      <c r="H34" s="27" t="s">
        <v>145</v>
      </c>
      <c r="I34" s="27"/>
      <c r="J34" s="26">
        <v>37692</v>
      </c>
      <c r="K34" s="27" t="s">
        <v>205</v>
      </c>
      <c r="L34" s="27" t="s">
        <v>179</v>
      </c>
      <c r="M34" s="25" t="s">
        <v>206</v>
      </c>
      <c r="N34" s="13" t="str">
        <f t="shared" si="0"/>
        <v>21003859lttc.edu.vn</v>
      </c>
      <c r="O34" s="24" t="s">
        <v>128</v>
      </c>
      <c r="P34" s="14" t="s">
        <v>141</v>
      </c>
      <c r="Q34" s="11" t="s">
        <v>142</v>
      </c>
      <c r="R34" s="11" t="s">
        <v>36</v>
      </c>
      <c r="S34" s="15">
        <v>2020</v>
      </c>
      <c r="T34" s="15" t="s">
        <v>37</v>
      </c>
      <c r="U34" s="16"/>
    </row>
    <row r="35" spans="1:21" ht="23.25" customHeight="1" x14ac:dyDescent="0.25">
      <c r="A35" s="11">
        <v>28</v>
      </c>
      <c r="B35" s="19" t="s">
        <v>79</v>
      </c>
      <c r="C35" s="20" t="s">
        <v>80</v>
      </c>
      <c r="D35" s="25" t="s">
        <v>187</v>
      </c>
      <c r="E35" s="26">
        <v>44379</v>
      </c>
      <c r="F35" s="27" t="s">
        <v>154</v>
      </c>
      <c r="G35" s="26">
        <v>46660</v>
      </c>
      <c r="H35" s="27" t="s">
        <v>145</v>
      </c>
      <c r="I35" s="27"/>
      <c r="J35" s="26">
        <v>37529</v>
      </c>
      <c r="K35" s="27" t="s">
        <v>188</v>
      </c>
      <c r="L35" s="27" t="s">
        <v>147</v>
      </c>
      <c r="M35" s="25" t="s">
        <v>189</v>
      </c>
      <c r="N35" s="13" t="str">
        <f t="shared" si="0"/>
        <v>21004369lttc.edu.vn</v>
      </c>
      <c r="O35" s="24" t="s">
        <v>129</v>
      </c>
      <c r="P35" s="14" t="s">
        <v>141</v>
      </c>
      <c r="Q35" s="11" t="s">
        <v>142</v>
      </c>
      <c r="R35" s="11" t="s">
        <v>36</v>
      </c>
      <c r="S35" s="15">
        <v>2020</v>
      </c>
      <c r="T35" s="15" t="s">
        <v>37</v>
      </c>
      <c r="U35" s="16"/>
    </row>
    <row r="36" spans="1:21" ht="23.25" customHeight="1" x14ac:dyDescent="0.25">
      <c r="A36" s="11">
        <v>29</v>
      </c>
      <c r="B36" s="19" t="s">
        <v>81</v>
      </c>
      <c r="C36" s="20" t="s">
        <v>82</v>
      </c>
      <c r="D36" s="25" t="s">
        <v>167</v>
      </c>
      <c r="E36" s="26">
        <v>44347</v>
      </c>
      <c r="F36" s="27" t="s">
        <v>154</v>
      </c>
      <c r="G36" s="29" t="s">
        <v>168</v>
      </c>
      <c r="H36" s="27" t="s">
        <v>145</v>
      </c>
      <c r="I36" s="27"/>
      <c r="J36" s="26">
        <v>37906</v>
      </c>
      <c r="K36" s="27" t="s">
        <v>169</v>
      </c>
      <c r="L36" s="27" t="s">
        <v>170</v>
      </c>
      <c r="M36" s="25" t="s">
        <v>171</v>
      </c>
      <c r="N36" s="13" t="str">
        <f t="shared" si="0"/>
        <v>21003186lttc.edu.vn</v>
      </c>
      <c r="O36" s="24" t="s">
        <v>130</v>
      </c>
      <c r="P36" s="14" t="s">
        <v>141</v>
      </c>
      <c r="Q36" s="11" t="s">
        <v>142</v>
      </c>
      <c r="R36" s="11" t="s">
        <v>36</v>
      </c>
      <c r="S36" s="15">
        <v>2020</v>
      </c>
      <c r="T36" s="15" t="s">
        <v>37</v>
      </c>
      <c r="U36" s="16"/>
    </row>
    <row r="37" spans="1:21" ht="23.25" customHeight="1" x14ac:dyDescent="0.25">
      <c r="A37" s="11">
        <v>30</v>
      </c>
      <c r="B37" s="19" t="s">
        <v>83</v>
      </c>
      <c r="C37" s="20" t="s">
        <v>84</v>
      </c>
      <c r="D37" s="25" t="s">
        <v>153</v>
      </c>
      <c r="E37" s="26">
        <v>44296</v>
      </c>
      <c r="F37" s="27" t="s">
        <v>154</v>
      </c>
      <c r="G37" s="26">
        <v>46798</v>
      </c>
      <c r="H37" s="27" t="s">
        <v>145</v>
      </c>
      <c r="I37" s="27"/>
      <c r="J37" s="26">
        <v>37970</v>
      </c>
      <c r="K37" s="27" t="s">
        <v>155</v>
      </c>
      <c r="L37" s="27" t="s">
        <v>156</v>
      </c>
      <c r="M37" s="25" t="s">
        <v>157</v>
      </c>
      <c r="N37" s="13" t="str">
        <f t="shared" si="0"/>
        <v>21003316lttc.edu.vn</v>
      </c>
      <c r="O37" s="24" t="s">
        <v>131</v>
      </c>
      <c r="P37" s="14" t="s">
        <v>141</v>
      </c>
      <c r="Q37" s="11" t="s">
        <v>142</v>
      </c>
      <c r="R37" s="11" t="s">
        <v>36</v>
      </c>
      <c r="S37" s="15">
        <v>2020</v>
      </c>
      <c r="T37" s="15" t="s">
        <v>37</v>
      </c>
      <c r="U37" s="16"/>
    </row>
    <row r="38" spans="1:21" ht="23.25" customHeight="1" x14ac:dyDescent="0.25">
      <c r="A38" s="11">
        <v>31</v>
      </c>
      <c r="B38" s="19" t="s">
        <v>85</v>
      </c>
      <c r="C38" s="20" t="s">
        <v>86</v>
      </c>
      <c r="D38" s="25" t="s">
        <v>254</v>
      </c>
      <c r="E38" s="26">
        <v>43077</v>
      </c>
      <c r="F38" s="27" t="s">
        <v>150</v>
      </c>
      <c r="G38" s="26">
        <v>47000</v>
      </c>
      <c r="H38" s="27" t="s">
        <v>145</v>
      </c>
      <c r="I38" s="26"/>
      <c r="J38" s="26">
        <v>37868</v>
      </c>
      <c r="K38" s="27" t="s">
        <v>255</v>
      </c>
      <c r="L38" s="27" t="s">
        <v>161</v>
      </c>
      <c r="M38" s="25" t="s">
        <v>256</v>
      </c>
      <c r="N38" s="13" t="str">
        <f t="shared" si="0"/>
        <v>21003760lttc.edu.vn</v>
      </c>
      <c r="O38" s="24" t="s">
        <v>132</v>
      </c>
      <c r="P38" s="14" t="s">
        <v>141</v>
      </c>
      <c r="Q38" s="11" t="s">
        <v>142</v>
      </c>
      <c r="R38" s="11" t="s">
        <v>36</v>
      </c>
      <c r="S38" s="15">
        <v>2020</v>
      </c>
      <c r="T38" s="15" t="s">
        <v>37</v>
      </c>
      <c r="U38" s="16"/>
    </row>
    <row r="39" spans="1:21" ht="23.25" customHeight="1" x14ac:dyDescent="0.25">
      <c r="A39" s="11">
        <v>32</v>
      </c>
      <c r="B39" s="19" t="s">
        <v>87</v>
      </c>
      <c r="C39" s="20" t="s">
        <v>88</v>
      </c>
      <c r="D39" s="25" t="s">
        <v>221</v>
      </c>
      <c r="E39" s="26">
        <v>44315</v>
      </c>
      <c r="F39" s="27" t="s">
        <v>154</v>
      </c>
      <c r="G39" s="26">
        <v>46908</v>
      </c>
      <c r="H39" s="27" t="s">
        <v>145</v>
      </c>
      <c r="I39" s="27"/>
      <c r="J39" s="26">
        <v>37776</v>
      </c>
      <c r="K39" s="27" t="s">
        <v>222</v>
      </c>
      <c r="L39" s="27" t="s">
        <v>161</v>
      </c>
      <c r="M39" s="25" t="s">
        <v>223</v>
      </c>
      <c r="N39" s="13" t="str">
        <f t="shared" si="0"/>
        <v>21002669lttc.edu.vn</v>
      </c>
      <c r="O39" s="24" t="s">
        <v>133</v>
      </c>
      <c r="P39" s="14" t="s">
        <v>141</v>
      </c>
      <c r="Q39" s="11" t="s">
        <v>142</v>
      </c>
      <c r="R39" s="11" t="s">
        <v>36</v>
      </c>
      <c r="S39" s="15">
        <v>2020</v>
      </c>
      <c r="T39" s="15" t="s">
        <v>37</v>
      </c>
      <c r="U39" s="16"/>
    </row>
    <row r="40" spans="1:21" ht="23.25" customHeight="1" x14ac:dyDescent="0.25">
      <c r="A40" s="11">
        <v>33</v>
      </c>
      <c r="B40" s="19" t="s">
        <v>89</v>
      </c>
      <c r="C40" s="20" t="s">
        <v>90</v>
      </c>
      <c r="D40" s="25" t="s">
        <v>230</v>
      </c>
      <c r="E40" s="26">
        <v>44293</v>
      </c>
      <c r="F40" s="27" t="s">
        <v>154</v>
      </c>
      <c r="G40" s="26">
        <v>46978</v>
      </c>
      <c r="H40" s="27" t="s">
        <v>145</v>
      </c>
      <c r="I40" s="27"/>
      <c r="J40" s="26">
        <v>37846</v>
      </c>
      <c r="K40" s="27" t="s">
        <v>231</v>
      </c>
      <c r="L40" s="27" t="s">
        <v>232</v>
      </c>
      <c r="M40" s="25" t="s">
        <v>233</v>
      </c>
      <c r="N40" s="13" t="str">
        <f t="shared" si="0"/>
        <v>21001538lttc.edu.vn</v>
      </c>
      <c r="O40" s="24" t="s">
        <v>134</v>
      </c>
      <c r="P40" s="14" t="s">
        <v>141</v>
      </c>
      <c r="Q40" s="11" t="s">
        <v>142</v>
      </c>
      <c r="R40" s="11" t="s">
        <v>36</v>
      </c>
      <c r="S40" s="15">
        <v>2020</v>
      </c>
      <c r="T40" s="15" t="s">
        <v>37</v>
      </c>
      <c r="U40" s="16"/>
    </row>
    <row r="41" spans="1:21" ht="23.25" customHeight="1" x14ac:dyDescent="0.25">
      <c r="A41" s="11">
        <v>34</v>
      </c>
      <c r="B41" s="19" t="s">
        <v>91</v>
      </c>
      <c r="C41" s="20" t="s">
        <v>33</v>
      </c>
      <c r="D41" s="25" t="s">
        <v>172</v>
      </c>
      <c r="E41" s="26">
        <v>41713</v>
      </c>
      <c r="F41" s="27" t="s">
        <v>173</v>
      </c>
      <c r="G41" s="26">
        <v>45366</v>
      </c>
      <c r="H41" s="27" t="s">
        <v>145</v>
      </c>
      <c r="I41" s="27"/>
      <c r="J41" s="26">
        <v>36179</v>
      </c>
      <c r="K41" s="27" t="s">
        <v>174</v>
      </c>
      <c r="L41" s="27" t="s">
        <v>175</v>
      </c>
      <c r="M41" s="25" t="s">
        <v>176</v>
      </c>
      <c r="N41" s="13" t="str">
        <f t="shared" si="0"/>
        <v>21000014lttc.edu.vn</v>
      </c>
      <c r="O41" s="24" t="s">
        <v>135</v>
      </c>
      <c r="P41" s="14" t="s">
        <v>141</v>
      </c>
      <c r="Q41" s="11" t="s">
        <v>142</v>
      </c>
      <c r="R41" s="11" t="s">
        <v>36</v>
      </c>
      <c r="S41" s="15">
        <v>2020</v>
      </c>
      <c r="T41" s="15" t="s">
        <v>37</v>
      </c>
      <c r="U41" s="16"/>
    </row>
    <row r="42" spans="1:21" ht="23.25" customHeight="1" x14ac:dyDescent="0.25">
      <c r="A42" s="11">
        <v>35</v>
      </c>
      <c r="B42" s="19" t="s">
        <v>92</v>
      </c>
      <c r="C42" s="20" t="s">
        <v>93</v>
      </c>
      <c r="D42" s="12" t="s">
        <v>268</v>
      </c>
      <c r="E42" s="11"/>
      <c r="F42" s="11"/>
      <c r="G42" s="11"/>
      <c r="H42" s="11"/>
      <c r="I42" s="11"/>
      <c r="J42" s="10"/>
      <c r="K42" s="11"/>
      <c r="L42" s="11"/>
      <c r="M42" s="11"/>
      <c r="N42" s="13" t="str">
        <f t="shared" si="0"/>
        <v>21002787lttc.edu.vn</v>
      </c>
      <c r="O42" s="24" t="s">
        <v>136</v>
      </c>
      <c r="P42" s="14" t="s">
        <v>141</v>
      </c>
      <c r="Q42" s="11" t="s">
        <v>142</v>
      </c>
      <c r="R42" s="11" t="s">
        <v>36</v>
      </c>
      <c r="S42" s="15">
        <v>2020</v>
      </c>
      <c r="T42" s="15" t="s">
        <v>37</v>
      </c>
      <c r="U42" s="16"/>
    </row>
    <row r="43" spans="1:21" ht="23.25" customHeight="1" x14ac:dyDescent="0.25">
      <c r="A43" s="11">
        <v>36</v>
      </c>
      <c r="B43" s="19" t="s">
        <v>94</v>
      </c>
      <c r="C43" s="20" t="s">
        <v>95</v>
      </c>
      <c r="D43" s="25" t="s">
        <v>181</v>
      </c>
      <c r="E43" s="26">
        <v>44420</v>
      </c>
      <c r="F43" s="27" t="s">
        <v>154</v>
      </c>
      <c r="G43" s="26">
        <v>47064</v>
      </c>
      <c r="H43" s="27" t="s">
        <v>145</v>
      </c>
      <c r="I43" s="27"/>
      <c r="J43" s="26">
        <v>37932</v>
      </c>
      <c r="K43" s="27" t="s">
        <v>182</v>
      </c>
      <c r="L43" s="27" t="s">
        <v>161</v>
      </c>
      <c r="M43" s="25" t="s">
        <v>183</v>
      </c>
      <c r="N43" s="13" t="str">
        <f t="shared" si="0"/>
        <v>21002441lttc.edu.vn</v>
      </c>
      <c r="O43" s="24" t="s">
        <v>137</v>
      </c>
      <c r="P43" s="14" t="s">
        <v>141</v>
      </c>
      <c r="Q43" s="11" t="s">
        <v>142</v>
      </c>
      <c r="R43" s="11" t="s">
        <v>36</v>
      </c>
      <c r="S43" s="15">
        <v>2020</v>
      </c>
      <c r="T43" s="15" t="s">
        <v>37</v>
      </c>
      <c r="U43" s="16"/>
    </row>
    <row r="44" spans="1:21" ht="23.25" customHeight="1" x14ac:dyDescent="0.25">
      <c r="A44" s="11">
        <v>37</v>
      </c>
      <c r="B44" s="19" t="s">
        <v>96</v>
      </c>
      <c r="C44" s="20" t="s">
        <v>97</v>
      </c>
      <c r="D44" s="25" t="s">
        <v>207</v>
      </c>
      <c r="E44" s="26">
        <v>44307</v>
      </c>
      <c r="F44" s="27" t="s">
        <v>154</v>
      </c>
      <c r="G44" s="26">
        <v>47059</v>
      </c>
      <c r="H44" s="27" t="s">
        <v>145</v>
      </c>
      <c r="I44" s="27"/>
      <c r="J44" s="26">
        <v>37927</v>
      </c>
      <c r="K44" s="27" t="s">
        <v>208</v>
      </c>
      <c r="L44" s="27" t="s">
        <v>161</v>
      </c>
      <c r="M44" s="25" t="s">
        <v>209</v>
      </c>
      <c r="N44" s="13" t="str">
        <f t="shared" si="0"/>
        <v>21004096lttc.edu.vn</v>
      </c>
      <c r="O44" s="24" t="s">
        <v>138</v>
      </c>
      <c r="P44" s="14" t="s">
        <v>141</v>
      </c>
      <c r="Q44" s="11" t="s">
        <v>142</v>
      </c>
      <c r="R44" s="11" t="s">
        <v>36</v>
      </c>
      <c r="S44" s="15">
        <v>2020</v>
      </c>
      <c r="T44" s="15" t="s">
        <v>37</v>
      </c>
      <c r="U44" s="16"/>
    </row>
    <row r="45" spans="1:21" ht="23.25" customHeight="1" x14ac:dyDescent="0.25">
      <c r="A45" s="11">
        <v>38</v>
      </c>
      <c r="B45" s="19" t="s">
        <v>98</v>
      </c>
      <c r="C45" s="20" t="s">
        <v>99</v>
      </c>
      <c r="D45" s="25" t="s">
        <v>163</v>
      </c>
      <c r="E45" s="26">
        <v>43271</v>
      </c>
      <c r="F45" s="27" t="s">
        <v>150</v>
      </c>
      <c r="G45" s="26">
        <v>46815</v>
      </c>
      <c r="H45" s="27" t="s">
        <v>145</v>
      </c>
      <c r="I45" s="27"/>
      <c r="J45" s="26">
        <v>37683</v>
      </c>
      <c r="K45" s="27" t="s">
        <v>164</v>
      </c>
      <c r="L45" s="27" t="s">
        <v>165</v>
      </c>
      <c r="M45" s="25" t="s">
        <v>166</v>
      </c>
      <c r="N45" s="13" t="str">
        <f t="shared" si="0"/>
        <v>21004541lttc.edu.vn</v>
      </c>
      <c r="O45" s="24" t="s">
        <v>139</v>
      </c>
      <c r="P45" s="14" t="s">
        <v>141</v>
      </c>
      <c r="Q45" s="11" t="s">
        <v>142</v>
      </c>
      <c r="R45" s="11" t="s">
        <v>36</v>
      </c>
      <c r="S45" s="15">
        <v>2020</v>
      </c>
      <c r="T45" s="15" t="s">
        <v>37</v>
      </c>
      <c r="U45" s="16"/>
    </row>
    <row r="46" spans="1:21" ht="23.25" customHeight="1" x14ac:dyDescent="0.25">
      <c r="A46" s="11">
        <v>39</v>
      </c>
      <c r="B46" s="22" t="s">
        <v>100</v>
      </c>
      <c r="C46" s="23" t="s">
        <v>101</v>
      </c>
      <c r="D46" s="25" t="s">
        <v>210</v>
      </c>
      <c r="E46" s="26">
        <v>44348</v>
      </c>
      <c r="F46" s="27" t="s">
        <v>154</v>
      </c>
      <c r="G46" s="26">
        <v>46959</v>
      </c>
      <c r="H46" s="27" t="s">
        <v>145</v>
      </c>
      <c r="I46" s="27"/>
      <c r="J46" s="26">
        <v>37827</v>
      </c>
      <c r="K46" s="27" t="s">
        <v>211</v>
      </c>
      <c r="L46" s="27" t="s">
        <v>161</v>
      </c>
      <c r="M46" s="25" t="s">
        <v>212</v>
      </c>
      <c r="N46" s="13" t="str">
        <f t="shared" si="0"/>
        <v>21001017lttc.edu.vn</v>
      </c>
      <c r="O46" s="24" t="s">
        <v>140</v>
      </c>
      <c r="P46" s="14" t="s">
        <v>141</v>
      </c>
      <c r="Q46" s="11" t="s">
        <v>142</v>
      </c>
      <c r="R46" s="11" t="s">
        <v>36</v>
      </c>
      <c r="S46" s="15">
        <v>2020</v>
      </c>
      <c r="T46" s="15" t="s">
        <v>37</v>
      </c>
      <c r="U46" s="16"/>
    </row>
    <row r="47" spans="1:21" x14ac:dyDescent="0.25">
      <c r="A47" s="11">
        <v>40</v>
      </c>
      <c r="B47" s="27" t="s">
        <v>244</v>
      </c>
      <c r="C47" s="21" t="s">
        <v>93</v>
      </c>
      <c r="D47" s="25" t="s">
        <v>239</v>
      </c>
      <c r="E47" s="26">
        <v>43299</v>
      </c>
      <c r="F47" s="27" t="s">
        <v>240</v>
      </c>
      <c r="G47" s="26">
        <v>47074</v>
      </c>
      <c r="H47" s="27" t="s">
        <v>145</v>
      </c>
      <c r="I47" s="27"/>
      <c r="J47" s="26">
        <v>37942</v>
      </c>
      <c r="K47" s="27" t="s">
        <v>241</v>
      </c>
      <c r="L47" s="27" t="s">
        <v>242</v>
      </c>
      <c r="M47" s="25" t="s">
        <v>243</v>
      </c>
      <c r="N47" s="27"/>
      <c r="O47" s="27">
        <v>21004434</v>
      </c>
      <c r="P47" s="25"/>
      <c r="Q47" s="25"/>
      <c r="R47" s="25"/>
      <c r="S47" s="25"/>
      <c r="T47" s="25"/>
      <c r="U47" s="25"/>
    </row>
    <row r="48" spans="1:21" x14ac:dyDescent="0.25">
      <c r="A48" s="11">
        <v>41</v>
      </c>
      <c r="B48" s="27" t="s">
        <v>269</v>
      </c>
      <c r="C48" s="25" t="s">
        <v>270</v>
      </c>
      <c r="D48" s="11" t="s">
        <v>267</v>
      </c>
      <c r="E48" s="27"/>
      <c r="F48" s="26"/>
      <c r="G48" s="27"/>
      <c r="H48" s="27"/>
      <c r="I48" s="26"/>
      <c r="J48" s="27"/>
      <c r="K48" s="27"/>
      <c r="L48" s="25"/>
      <c r="M48" s="27"/>
      <c r="N48" s="27"/>
      <c r="O48" s="25">
        <v>21004601</v>
      </c>
      <c r="P48" s="27"/>
      <c r="Q48" s="27"/>
      <c r="R48" s="27"/>
      <c r="S48" s="27"/>
      <c r="T48" s="27"/>
      <c r="U48" s="27"/>
    </row>
    <row r="50" spans="9:18" ht="18.75" x14ac:dyDescent="0.3">
      <c r="I50" s="5"/>
      <c r="J50" s="7" t="s">
        <v>23</v>
      </c>
      <c r="K50" s="5"/>
      <c r="L50" s="5"/>
      <c r="M50" s="5"/>
      <c r="N50" s="5"/>
      <c r="O50" s="5"/>
      <c r="P50" s="30" t="s">
        <v>24</v>
      </c>
      <c r="Q50" s="30"/>
      <c r="R50" s="30"/>
    </row>
    <row r="51" spans="9:18" ht="18.75" x14ac:dyDescent="0.3">
      <c r="I51" s="5"/>
      <c r="J51" s="5"/>
      <c r="K51" s="5"/>
      <c r="L51" s="5"/>
      <c r="M51" s="5"/>
      <c r="N51" s="5"/>
      <c r="O51" s="5"/>
      <c r="P51" s="31" t="s">
        <v>25</v>
      </c>
      <c r="Q51" s="31"/>
      <c r="R51" s="31"/>
    </row>
  </sheetData>
  <mergeCells count="6">
    <mergeCell ref="P50:R50"/>
    <mergeCell ref="P51:R51"/>
    <mergeCell ref="A3:U3"/>
    <mergeCell ref="A4:U4"/>
    <mergeCell ref="A5:U5"/>
    <mergeCell ref="B7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2021-11-11T07:56:42Z</dcterms:modified>
</cp:coreProperties>
</file>